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USD1\Excellence in Education Foundation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9" i="1"/>
</calcChain>
</file>

<file path=xl/sharedStrings.xml><?xml version="1.0" encoding="utf-8"?>
<sst xmlns="http://schemas.openxmlformats.org/spreadsheetml/2006/main" count="51" uniqueCount="40">
  <si>
    <t>Project Title</t>
  </si>
  <si>
    <t>Applicant Name</t>
  </si>
  <si>
    <t>Building</t>
  </si>
  <si>
    <t>Brief Description of Grant</t>
  </si>
  <si>
    <t>CMS</t>
  </si>
  <si>
    <t>Kaj Holm</t>
  </si>
  <si>
    <t>Biology Virtial Reference Library</t>
  </si>
  <si>
    <t>Large Grants Spring 2019</t>
  </si>
  <si>
    <t>Jacob Roskovensky, Chelsie Doughty</t>
  </si>
  <si>
    <t>CHS</t>
  </si>
  <si>
    <t>eBooks incorporated into the science curriculum to be used for research projects, close reading, and text-based writing within classes.</t>
  </si>
  <si>
    <t>Amount Awarded</t>
  </si>
  <si>
    <t>Guided Math</t>
  </si>
  <si>
    <t>Tiffany Richter</t>
  </si>
  <si>
    <t>Four station initiative allowing the teacher to work in small groups with students and target individual needs.</t>
  </si>
  <si>
    <t>Student Choice and Self Selection in Literature Circles</t>
  </si>
  <si>
    <t>Kristin Runyon,                Kori Brimner,                       Nathan Hinote,                   Kelly Rice, &amp;                              Kerri Taylor</t>
  </si>
  <si>
    <t>Student choice has been proven to increase student engagement in a text.  Additional materials allow literature circles and small group study in a single classroom.</t>
  </si>
  <si>
    <t>Small Grants Spring 2019</t>
  </si>
  <si>
    <t>Moving Toward 1:1</t>
  </si>
  <si>
    <t>Suzie Bosler</t>
  </si>
  <si>
    <t>CSES</t>
  </si>
  <si>
    <t>Increase number of laptops in classroom to assist with differentiated instruction</t>
  </si>
  <si>
    <t>Math for Everyone</t>
  </si>
  <si>
    <t>Resources for the math classroom to assist with differentiated instruction:  Daily Math Fluency Kits, Guided Math Units, and teacher guides</t>
  </si>
  <si>
    <t>Flexible Seating</t>
  </si>
  <si>
    <t>Emily Jacobs</t>
  </si>
  <si>
    <t>MTES</t>
  </si>
  <si>
    <t>Re-design kindergarten classroom for the diverse needs of today's kindergarten students</t>
  </si>
  <si>
    <t>Lights!  Camera!  Read!</t>
  </si>
  <si>
    <t>Jessica Krahnke &amp; Holly Pantle</t>
  </si>
  <si>
    <t>Purchased materials include books, basic technology, and DVDs to implement literature circles analyzing book to film conversions.</t>
  </si>
  <si>
    <t>Mindfulness Bands</t>
  </si>
  <si>
    <t>Angela Warman</t>
  </si>
  <si>
    <t>Alerts the student that their heart rate is increasing during moments of stress, anxiety, and oppositional defiance.  iPad software offers relaxation opportunities.</t>
  </si>
  <si>
    <t>Pangea in all its Glory</t>
  </si>
  <si>
    <t>Reusable magnet maps exploring all aspects of the geosphere</t>
  </si>
  <si>
    <t>GRAND TOTAL Amount Awarded</t>
  </si>
  <si>
    <t>SMALL GRANT TOTAL</t>
  </si>
  <si>
    <t>LARGE GRANT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</si>
</sst>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4" fontId="0" fillId="0" borderId="0" xfId="1" applyFont="1" applyBorder="1"/>
    <xf numFmtId="164" fontId="0" fillId="0" borderId="0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9" sqref="F9"/>
    </sheetView>
  </sheetViews>
  <sheetFormatPr defaultRowHeight="15" x14ac:dyDescent="0.25"/>
  <cols>
    <col min="1" max="1" width="30" customWidth="1"/>
    <col min="2" max="2" width="21" customWidth="1"/>
    <col min="3" max="3" width="17.42578125" customWidth="1"/>
    <col min="4" max="4" width="19.42578125" customWidth="1"/>
    <col min="5" max="5" width="34.7109375" customWidth="1"/>
    <col min="6" max="6" width="11.5703125" bestFit="1" customWidth="1"/>
  </cols>
  <sheetData>
    <row r="1" spans="1:7" ht="24.95" customHeight="1" x14ac:dyDescent="0.5">
      <c r="A1" s="3" t="s">
        <v>18</v>
      </c>
      <c r="B1" s="3"/>
      <c r="C1" s="3"/>
      <c r="D1" s="3"/>
      <c r="E1" s="3"/>
    </row>
    <row r="2" spans="1:7" x14ac:dyDescent="0.25">
      <c r="A2" s="2" t="s">
        <v>0</v>
      </c>
      <c r="B2" s="4" t="s">
        <v>1</v>
      </c>
      <c r="C2" s="4" t="s">
        <v>2</v>
      </c>
      <c r="D2" s="4" t="s">
        <v>11</v>
      </c>
      <c r="E2" s="4" t="s">
        <v>3</v>
      </c>
    </row>
    <row r="3" spans="1:7" ht="45" x14ac:dyDescent="0.25">
      <c r="A3" t="s">
        <v>19</v>
      </c>
      <c r="B3" s="6" t="s">
        <v>20</v>
      </c>
      <c r="C3" s="6" t="s">
        <v>21</v>
      </c>
      <c r="D3" s="8">
        <v>1500</v>
      </c>
      <c r="E3" s="1" t="s">
        <v>22</v>
      </c>
    </row>
    <row r="4" spans="1:7" ht="60" x14ac:dyDescent="0.25">
      <c r="A4" t="s">
        <v>23</v>
      </c>
      <c r="B4" s="7" t="s">
        <v>5</v>
      </c>
      <c r="C4" s="6" t="s">
        <v>4</v>
      </c>
      <c r="D4" s="8">
        <v>1185.8</v>
      </c>
      <c r="E4" s="1" t="s">
        <v>24</v>
      </c>
    </row>
    <row r="5" spans="1:7" ht="30" x14ac:dyDescent="0.25">
      <c r="A5" t="s">
        <v>35</v>
      </c>
      <c r="B5" s="7" t="s">
        <v>5</v>
      </c>
      <c r="C5" s="6" t="s">
        <v>4</v>
      </c>
      <c r="D5" s="8">
        <v>629.89</v>
      </c>
      <c r="E5" s="1" t="s">
        <v>36</v>
      </c>
    </row>
    <row r="6" spans="1:7" ht="45" x14ac:dyDescent="0.25">
      <c r="A6" s="1" t="s">
        <v>25</v>
      </c>
      <c r="B6" s="6" t="s">
        <v>26</v>
      </c>
      <c r="C6" s="6" t="s">
        <v>27</v>
      </c>
      <c r="D6" s="8">
        <v>1446.8</v>
      </c>
      <c r="E6" s="1" t="s">
        <v>28</v>
      </c>
    </row>
    <row r="7" spans="1:7" ht="60" x14ac:dyDescent="0.25">
      <c r="A7" s="1" t="s">
        <v>29</v>
      </c>
      <c r="B7" s="7" t="s">
        <v>30</v>
      </c>
      <c r="C7" s="6" t="s">
        <v>4</v>
      </c>
      <c r="D7" s="8">
        <v>1205.1199999999999</v>
      </c>
      <c r="E7" s="1" t="s">
        <v>31</v>
      </c>
    </row>
    <row r="8" spans="1:7" ht="75" x14ac:dyDescent="0.25">
      <c r="A8" s="1" t="s">
        <v>32</v>
      </c>
      <c r="B8" s="6" t="s">
        <v>33</v>
      </c>
      <c r="C8" s="6" t="s">
        <v>9</v>
      </c>
      <c r="D8" s="8">
        <v>1268</v>
      </c>
      <c r="E8" s="1" t="s">
        <v>34</v>
      </c>
    </row>
    <row r="9" spans="1:7" x14ac:dyDescent="0.25">
      <c r="A9" s="1"/>
      <c r="B9" s="6"/>
      <c r="C9" s="6"/>
      <c r="D9" s="8"/>
      <c r="E9" s="1" t="s">
        <v>38</v>
      </c>
      <c r="F9" s="11">
        <f>SUM(D3:D8)</f>
        <v>7235.61</v>
      </c>
      <c r="G9" s="9"/>
    </row>
    <row r="10" spans="1:7" ht="24.95" customHeight="1" x14ac:dyDescent="0.5">
      <c r="A10" s="3" t="s">
        <v>7</v>
      </c>
      <c r="B10" s="3"/>
      <c r="C10" s="3"/>
      <c r="D10" s="3"/>
      <c r="E10" s="3"/>
    </row>
    <row r="11" spans="1:7" x14ac:dyDescent="0.25">
      <c r="A11" s="2" t="s">
        <v>0</v>
      </c>
      <c r="B11" s="4" t="s">
        <v>1</v>
      </c>
      <c r="C11" s="4" t="s">
        <v>2</v>
      </c>
      <c r="D11" s="4" t="s">
        <v>11</v>
      </c>
      <c r="E11" s="4" t="s">
        <v>3</v>
      </c>
    </row>
    <row r="12" spans="1:7" ht="60" x14ac:dyDescent="0.25">
      <c r="A12" t="s">
        <v>6</v>
      </c>
      <c r="B12" s="7" t="s">
        <v>8</v>
      </c>
      <c r="C12" s="6" t="s">
        <v>9</v>
      </c>
      <c r="D12" s="5">
        <v>2500</v>
      </c>
      <c r="E12" s="1" t="s">
        <v>10</v>
      </c>
    </row>
    <row r="13" spans="1:7" ht="45" x14ac:dyDescent="0.25">
      <c r="A13" s="1" t="s">
        <v>12</v>
      </c>
      <c r="B13" s="6" t="s">
        <v>13</v>
      </c>
      <c r="C13" s="6" t="s">
        <v>4</v>
      </c>
      <c r="D13" s="5">
        <v>2635.2</v>
      </c>
      <c r="E13" s="1" t="s">
        <v>14</v>
      </c>
    </row>
    <row r="14" spans="1:7" ht="75" x14ac:dyDescent="0.25">
      <c r="A14" s="1" t="s">
        <v>15</v>
      </c>
      <c r="B14" s="7" t="s">
        <v>16</v>
      </c>
      <c r="C14" s="6" t="s">
        <v>9</v>
      </c>
      <c r="D14" s="5">
        <v>4997.6000000000004</v>
      </c>
      <c r="E14" s="1" t="s">
        <v>17</v>
      </c>
    </row>
    <row r="15" spans="1:7" x14ac:dyDescent="0.25">
      <c r="E15" s="1" t="s">
        <v>39</v>
      </c>
      <c r="F15" s="10">
        <f>SUM(D12:D14)</f>
        <v>10132.799999999999</v>
      </c>
    </row>
    <row r="16" spans="1:7" x14ac:dyDescent="0.25">
      <c r="A16" s="1"/>
      <c r="E16" s="1" t="s">
        <v>37</v>
      </c>
      <c r="F16" s="12">
        <f>SUM(F9:F15)</f>
        <v>17368.41</v>
      </c>
    </row>
    <row r="17" spans="1:5" x14ac:dyDescent="0.25">
      <c r="A17" s="1"/>
      <c r="E17" s="1"/>
    </row>
    <row r="18" spans="1:5" x14ac:dyDescent="0.25">
      <c r="A18" s="1"/>
      <c r="E18" s="1"/>
    </row>
    <row r="19" spans="1:5" x14ac:dyDescent="0.25">
      <c r="A19" s="1"/>
    </row>
    <row r="20" spans="1:5" x14ac:dyDescent="0.25">
      <c r="A20" s="1"/>
    </row>
    <row r="21" spans="1:5" x14ac:dyDescent="0.25">
      <c r="A21" s="1"/>
    </row>
  </sheetData>
  <mergeCells count="2">
    <mergeCell ref="A1:E1"/>
    <mergeCell ref="A10:E10"/>
  </mergeCells>
  <printOptions gridLines="1"/>
  <pageMargins left="0.25" right="0.25" top="0.25" bottom="0.25" header="0.25" footer="0.25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jeanann</cp:lastModifiedBy>
  <cp:lastPrinted>2019-04-02T16:10:04Z</cp:lastPrinted>
  <dcterms:created xsi:type="dcterms:W3CDTF">2018-03-08T16:46:55Z</dcterms:created>
  <dcterms:modified xsi:type="dcterms:W3CDTF">2019-04-02T16:11:01Z</dcterms:modified>
</cp:coreProperties>
</file>